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Z:\Arbeiten\Turnier\2018 Turniere\"/>
    </mc:Choice>
  </mc:AlternateContent>
  <xr:revisionPtr revIDLastSave="0" documentId="8_{2E01EC81-1666-4D8D-A1A8-8A86B5AC97A1}" xr6:coauthVersionLast="34" xr6:coauthVersionMax="34" xr10:uidLastSave="{00000000-0000-0000-0000-000000000000}"/>
  <bookViews>
    <workbookView xWindow="0" yWindow="0" windowWidth="19200" windowHeight="11385" xr2:uid="{00000000-000D-0000-FFFF-FFFF00000000}"/>
  </bookViews>
  <sheets>
    <sheet name="Tabelle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J5" i="1"/>
  <c r="J6" i="1"/>
  <c r="J7" i="1"/>
  <c r="J8" i="1"/>
  <c r="J9" i="1"/>
  <c r="J10" i="1"/>
  <c r="J11" i="1"/>
  <c r="J12" i="1"/>
  <c r="J13" i="1"/>
  <c r="J14" i="1"/>
  <c r="J15" i="1"/>
  <c r="J16" i="1"/>
  <c r="J17" i="1"/>
  <c r="J18" i="1"/>
  <c r="J19" i="1"/>
  <c r="J20" i="1"/>
  <c r="J21" i="1"/>
  <c r="J3" i="1"/>
</calcChain>
</file>

<file path=xl/sharedStrings.xml><?xml version="1.0" encoding="utf-8"?>
<sst xmlns="http://schemas.openxmlformats.org/spreadsheetml/2006/main" count="41" uniqueCount="25">
  <si>
    <t>Pferd/ Reiter</t>
  </si>
  <si>
    <t>1. Go Weik</t>
  </si>
  <si>
    <t>2. Go Weik</t>
  </si>
  <si>
    <t>3. Go Schulz</t>
  </si>
  <si>
    <t>4. Go Schulz</t>
  </si>
  <si>
    <t>Platz</t>
  </si>
  <si>
    <t>Gesamtscore</t>
  </si>
  <si>
    <t>Qualifiziert</t>
  </si>
  <si>
    <t>Qualifikation Knock on Wood Trail Series Novice Amateur</t>
  </si>
  <si>
    <t>Olenas Rocks/ Bianca Tengg</t>
  </si>
  <si>
    <t>Smartest Dreamer/ Carman Kaudela</t>
  </si>
  <si>
    <t>Wimpys Red Ally/ Doris Zanger</t>
  </si>
  <si>
    <t>Shes A Chili Jac/ Aleksandra Switalski</t>
  </si>
  <si>
    <t>Benino/ Natascha Adamek</t>
  </si>
  <si>
    <t>Goodlicious/ Katrin Tengg</t>
  </si>
  <si>
    <t>Tiona/ Barbara Linsbichler</t>
  </si>
  <si>
    <t>Jacs Special Sunset/ Julia Haidacher</t>
  </si>
  <si>
    <t>Q</t>
  </si>
  <si>
    <t>Smart Joe Catalyst/ Melanie Paul</t>
  </si>
  <si>
    <t>Die ersten Drei jedes Goes sind für das Finale fix qualifiziert. Bis zu 24 Finalisten sind im Finale startberechtigt. Die restlichen Finalisten ergeben sich aus den addierten Scores aller Vorläufe. Im Finale werden 500€ plus 50% Payback aus den Vorläufen und dem Finale unter den 6 ersten Plätzen aufgeteilt.</t>
  </si>
  <si>
    <t>Pamela Kren/ Kaliz Golden Flash</t>
  </si>
  <si>
    <t>Zip The Next Chip/ Barbara Tröstl</t>
  </si>
  <si>
    <t>Whizkid Orima/ Julia Berger</t>
  </si>
  <si>
    <t>LV Smoke n Fancy/ Celina Seywald</t>
  </si>
  <si>
    <t>Jesse O Rima/ Jasmin Lotz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</si>
</sst>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0.5"/>
      <color theme="1"/>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xf>
    <xf numFmtId="0" fontId="0" fillId="0" borderId="1" xfId="0" applyBorder="1"/>
    <xf numFmtId="0" fontId="0" fillId="0" borderId="3"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2" xfId="0" applyBorder="1"/>
    <xf numFmtId="0" fontId="0" fillId="0" borderId="11" xfId="0" applyBorder="1"/>
    <xf numFmtId="0" fontId="0" fillId="0" borderId="12" xfId="0" applyBorder="1"/>
    <xf numFmtId="0" fontId="0" fillId="0" borderId="13" xfId="0" applyBorder="1"/>
    <xf numFmtId="0" fontId="0" fillId="0" borderId="14" xfId="0" applyBorder="1"/>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9" xfId="0" applyBorder="1" applyAlignment="1">
      <alignment horizontal="center" vertical="center"/>
    </xf>
    <xf numFmtId="0" fontId="0" fillId="0" borderId="3"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2" borderId="10" xfId="0" applyFill="1" applyBorder="1"/>
    <xf numFmtId="0" fontId="0" fillId="2" borderId="11" xfId="0" applyFill="1" applyBorder="1"/>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horizontal="center"/>
    </xf>
    <xf numFmtId="0" fontId="0" fillId="0" borderId="1" xfId="0" applyFill="1" applyBorder="1" applyAlignment="1">
      <alignment horizontal="center"/>
    </xf>
    <xf numFmtId="0" fontId="0" fillId="0" borderId="1" xfId="0" applyFont="1" applyFill="1" applyBorder="1" applyAlignment="1">
      <alignment horizontal="center"/>
    </xf>
    <xf numFmtId="0" fontId="1"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workbookViewId="0">
      <selection activeCell="K20" sqref="K20"/>
    </sheetView>
  </sheetViews>
  <sheetFormatPr baseColWidth="10" defaultRowHeight="15" x14ac:dyDescent="0.25"/>
  <cols>
    <col min="1" max="1" width="34.5703125" customWidth="1"/>
    <col min="3" max="3" width="6.140625" customWidth="1"/>
    <col min="5" max="5" width="5.7109375" customWidth="1"/>
    <col min="7" max="7" width="5.7109375" customWidth="1"/>
    <col min="9" max="9" width="6.42578125" customWidth="1"/>
    <col min="10" max="10" width="12.5703125" customWidth="1"/>
  </cols>
  <sheetData>
    <row r="1" spans="1:11" ht="15.75" thickBot="1" x14ac:dyDescent="0.3">
      <c r="A1" s="28" t="s">
        <v>8</v>
      </c>
      <c r="B1" s="29"/>
      <c r="C1" s="29"/>
      <c r="D1" s="29"/>
      <c r="E1" s="29"/>
      <c r="F1" s="29"/>
      <c r="G1" s="29"/>
      <c r="H1" s="29"/>
      <c r="I1" s="29"/>
      <c r="J1" s="29"/>
      <c r="K1" s="30"/>
    </row>
    <row r="2" spans="1:11" ht="15.75" thickBot="1" x14ac:dyDescent="0.3">
      <c r="A2" s="8" t="s">
        <v>0</v>
      </c>
      <c r="B2" s="5" t="s">
        <v>1</v>
      </c>
      <c r="C2" s="5" t="s">
        <v>5</v>
      </c>
      <c r="D2" s="4" t="s">
        <v>2</v>
      </c>
      <c r="E2" s="4" t="s">
        <v>5</v>
      </c>
      <c r="F2" s="4" t="s">
        <v>3</v>
      </c>
      <c r="G2" s="4" t="s">
        <v>5</v>
      </c>
      <c r="H2" s="4" t="s">
        <v>4</v>
      </c>
      <c r="I2" s="11" t="s">
        <v>5</v>
      </c>
      <c r="J2" s="11" t="s">
        <v>6</v>
      </c>
      <c r="K2" s="8" t="s">
        <v>7</v>
      </c>
    </row>
    <row r="3" spans="1:11" x14ac:dyDescent="0.25">
      <c r="A3" s="21" t="s">
        <v>9</v>
      </c>
      <c r="B3" s="6">
        <v>213</v>
      </c>
      <c r="C3" s="23">
        <v>1</v>
      </c>
      <c r="D3" s="3">
        <v>0</v>
      </c>
      <c r="E3" s="17"/>
      <c r="F3" s="3"/>
      <c r="G3" s="17"/>
      <c r="H3" s="3"/>
      <c r="I3" s="19"/>
      <c r="J3" s="12">
        <f>SUM(B3,D3,F3,H3)</f>
        <v>213</v>
      </c>
      <c r="K3" s="13" t="s">
        <v>17</v>
      </c>
    </row>
    <row r="4" spans="1:11" x14ac:dyDescent="0.25">
      <c r="A4" s="22" t="s">
        <v>10</v>
      </c>
      <c r="B4" s="7">
        <v>210</v>
      </c>
      <c r="C4" s="24">
        <v>2</v>
      </c>
      <c r="D4" s="2">
        <v>207</v>
      </c>
      <c r="E4" s="25">
        <v>3</v>
      </c>
      <c r="F4" s="2">
        <v>138</v>
      </c>
      <c r="G4" s="25">
        <v>2</v>
      </c>
      <c r="H4" s="2">
        <v>140</v>
      </c>
      <c r="I4" s="25">
        <v>1</v>
      </c>
      <c r="J4" s="12">
        <f t="shared" ref="J4:J21" si="0">SUM(B4,D4,F4,H4)</f>
        <v>695</v>
      </c>
      <c r="K4" s="14" t="s">
        <v>17</v>
      </c>
    </row>
    <row r="5" spans="1:11" x14ac:dyDescent="0.25">
      <c r="A5" s="22" t="s">
        <v>11</v>
      </c>
      <c r="B5" s="7">
        <v>207</v>
      </c>
      <c r="C5" s="24">
        <v>3</v>
      </c>
      <c r="D5" s="2">
        <v>199.5</v>
      </c>
      <c r="E5" s="18">
        <v>5</v>
      </c>
      <c r="F5" s="2"/>
      <c r="G5" s="26"/>
      <c r="H5" s="2"/>
      <c r="I5" s="18"/>
      <c r="J5" s="12">
        <f t="shared" si="0"/>
        <v>406.5</v>
      </c>
      <c r="K5" s="14" t="s">
        <v>17</v>
      </c>
    </row>
    <row r="6" spans="1:11" x14ac:dyDescent="0.25">
      <c r="A6" s="22" t="s">
        <v>12</v>
      </c>
      <c r="B6" s="7">
        <v>207</v>
      </c>
      <c r="C6" s="16">
        <v>4</v>
      </c>
      <c r="D6" s="2">
        <v>210.5</v>
      </c>
      <c r="E6" s="25">
        <v>2</v>
      </c>
      <c r="F6" s="2"/>
      <c r="G6" s="26"/>
      <c r="H6" s="2"/>
      <c r="I6" s="18"/>
      <c r="J6" s="12">
        <f t="shared" si="0"/>
        <v>417.5</v>
      </c>
      <c r="K6" s="14" t="s">
        <v>17</v>
      </c>
    </row>
    <row r="7" spans="1:11" x14ac:dyDescent="0.25">
      <c r="A7" s="22" t="s">
        <v>13</v>
      </c>
      <c r="B7" s="7">
        <v>197</v>
      </c>
      <c r="C7" s="16">
        <v>5</v>
      </c>
      <c r="D7" s="2">
        <v>214.5</v>
      </c>
      <c r="E7" s="25">
        <v>1</v>
      </c>
      <c r="F7" s="2"/>
      <c r="G7" s="26"/>
      <c r="H7" s="2"/>
      <c r="I7" s="18"/>
      <c r="J7" s="12">
        <f t="shared" si="0"/>
        <v>411.5</v>
      </c>
      <c r="K7" s="14" t="s">
        <v>17</v>
      </c>
    </row>
    <row r="8" spans="1:11" x14ac:dyDescent="0.25">
      <c r="A8" s="9" t="s">
        <v>14</v>
      </c>
      <c r="B8" s="7">
        <v>196.5</v>
      </c>
      <c r="C8" s="16">
        <v>6</v>
      </c>
      <c r="D8" s="2">
        <v>202.5</v>
      </c>
      <c r="E8" s="18">
        <v>4</v>
      </c>
      <c r="F8" s="2"/>
      <c r="G8" s="26"/>
      <c r="H8" s="2"/>
      <c r="I8" s="18"/>
      <c r="J8" s="12">
        <f t="shared" si="0"/>
        <v>399</v>
      </c>
      <c r="K8" s="14" t="s">
        <v>17</v>
      </c>
    </row>
    <row r="9" spans="1:11" x14ac:dyDescent="0.25">
      <c r="A9" s="9" t="s">
        <v>15</v>
      </c>
      <c r="B9" s="7">
        <v>0</v>
      </c>
      <c r="C9" s="16"/>
      <c r="D9" s="2">
        <v>0</v>
      </c>
      <c r="E9" s="18"/>
      <c r="F9" s="2"/>
      <c r="G9" s="26"/>
      <c r="H9" s="2"/>
      <c r="I9" s="18"/>
      <c r="J9" s="12">
        <f t="shared" si="0"/>
        <v>0</v>
      </c>
      <c r="K9" s="14" t="s">
        <v>17</v>
      </c>
    </row>
    <row r="10" spans="1:11" x14ac:dyDescent="0.25">
      <c r="A10" s="9" t="s">
        <v>16</v>
      </c>
      <c r="B10" s="7">
        <v>0</v>
      </c>
      <c r="C10" s="16"/>
      <c r="D10" s="2">
        <v>144</v>
      </c>
      <c r="E10" s="18">
        <v>7</v>
      </c>
      <c r="F10" s="2"/>
      <c r="G10" s="26"/>
      <c r="H10" s="2"/>
      <c r="I10" s="18"/>
      <c r="J10" s="12">
        <f t="shared" si="0"/>
        <v>144</v>
      </c>
      <c r="K10" s="14" t="s">
        <v>17</v>
      </c>
    </row>
    <row r="11" spans="1:11" x14ac:dyDescent="0.25">
      <c r="A11" s="9" t="s">
        <v>18</v>
      </c>
      <c r="B11" s="7"/>
      <c r="C11" s="16"/>
      <c r="D11" s="2">
        <v>184</v>
      </c>
      <c r="E11" s="18">
        <v>6</v>
      </c>
      <c r="F11" s="2"/>
      <c r="G11" s="26"/>
      <c r="H11" s="2"/>
      <c r="I11" s="18"/>
      <c r="J11" s="12">
        <f t="shared" si="0"/>
        <v>184</v>
      </c>
      <c r="K11" s="14" t="s">
        <v>17</v>
      </c>
    </row>
    <row r="12" spans="1:11" x14ac:dyDescent="0.25">
      <c r="A12" s="22" t="s">
        <v>20</v>
      </c>
      <c r="B12" s="7"/>
      <c r="C12" s="16"/>
      <c r="D12" s="2"/>
      <c r="E12" s="18"/>
      <c r="F12" s="2">
        <v>136</v>
      </c>
      <c r="G12" s="25">
        <v>3</v>
      </c>
      <c r="H12" s="2">
        <v>134.5</v>
      </c>
      <c r="I12" s="25">
        <v>2</v>
      </c>
      <c r="J12" s="12">
        <f t="shared" si="0"/>
        <v>270.5</v>
      </c>
      <c r="K12" s="14" t="s">
        <v>17</v>
      </c>
    </row>
    <row r="13" spans="1:11" x14ac:dyDescent="0.25">
      <c r="A13" s="22" t="s">
        <v>21</v>
      </c>
      <c r="B13" s="7"/>
      <c r="C13" s="16"/>
      <c r="D13" s="2"/>
      <c r="E13" s="18"/>
      <c r="F13" s="2">
        <v>0</v>
      </c>
      <c r="G13" s="27"/>
      <c r="H13" s="2">
        <v>133</v>
      </c>
      <c r="I13" s="25">
        <v>3</v>
      </c>
      <c r="J13" s="12">
        <f t="shared" si="0"/>
        <v>133</v>
      </c>
      <c r="K13" s="14" t="s">
        <v>17</v>
      </c>
    </row>
    <row r="14" spans="1:11" x14ac:dyDescent="0.25">
      <c r="A14" s="9" t="s">
        <v>22</v>
      </c>
      <c r="B14" s="7"/>
      <c r="C14" s="16"/>
      <c r="D14" s="2"/>
      <c r="E14" s="18"/>
      <c r="F14" s="2">
        <v>0</v>
      </c>
      <c r="G14" s="26"/>
      <c r="H14" s="2">
        <v>127</v>
      </c>
      <c r="I14" s="18">
        <v>4</v>
      </c>
      <c r="J14" s="12">
        <f t="shared" si="0"/>
        <v>127</v>
      </c>
      <c r="K14" s="14" t="s">
        <v>17</v>
      </c>
    </row>
    <row r="15" spans="1:11" x14ac:dyDescent="0.25">
      <c r="A15" s="22" t="s">
        <v>23</v>
      </c>
      <c r="B15" s="7"/>
      <c r="C15" s="16"/>
      <c r="D15" s="2"/>
      <c r="E15" s="18"/>
      <c r="F15" s="2">
        <v>140</v>
      </c>
      <c r="G15" s="25">
        <v>1</v>
      </c>
      <c r="H15" s="2">
        <v>125</v>
      </c>
      <c r="I15" s="18">
        <v>5</v>
      </c>
      <c r="J15" s="12">
        <f t="shared" si="0"/>
        <v>265</v>
      </c>
      <c r="K15" s="14" t="s">
        <v>17</v>
      </c>
    </row>
    <row r="16" spans="1:11" x14ac:dyDescent="0.25">
      <c r="A16" s="9" t="s">
        <v>24</v>
      </c>
      <c r="B16" s="7"/>
      <c r="C16" s="16"/>
      <c r="D16" s="2"/>
      <c r="E16" s="18"/>
      <c r="F16" s="2">
        <v>0</v>
      </c>
      <c r="G16" s="26"/>
      <c r="H16" s="2">
        <v>111.5</v>
      </c>
      <c r="I16" s="18">
        <v>6</v>
      </c>
      <c r="J16" s="12">
        <f t="shared" si="0"/>
        <v>111.5</v>
      </c>
      <c r="K16" s="14" t="s">
        <v>17</v>
      </c>
    </row>
    <row r="17" spans="1:11" x14ac:dyDescent="0.25">
      <c r="A17" s="9"/>
      <c r="B17" s="7"/>
      <c r="C17" s="16"/>
      <c r="D17" s="2"/>
      <c r="E17" s="18"/>
      <c r="F17" s="2"/>
      <c r="G17" s="18"/>
      <c r="H17" s="2"/>
      <c r="I17" s="20"/>
      <c r="J17" s="12">
        <f t="shared" si="0"/>
        <v>0</v>
      </c>
      <c r="K17" s="14"/>
    </row>
    <row r="18" spans="1:11" x14ac:dyDescent="0.25">
      <c r="A18" s="9"/>
      <c r="B18" s="7"/>
      <c r="C18" s="16"/>
      <c r="D18" s="2"/>
      <c r="E18" s="18"/>
      <c r="F18" s="2"/>
      <c r="G18" s="18"/>
      <c r="H18" s="2"/>
      <c r="I18" s="20"/>
      <c r="J18" s="12">
        <f t="shared" si="0"/>
        <v>0</v>
      </c>
      <c r="K18" s="14"/>
    </row>
    <row r="19" spans="1:11" x14ac:dyDescent="0.25">
      <c r="A19" s="9"/>
      <c r="B19" s="7"/>
      <c r="C19" s="16"/>
      <c r="D19" s="2"/>
      <c r="E19" s="18"/>
      <c r="F19" s="2"/>
      <c r="G19" s="18"/>
      <c r="H19" s="2"/>
      <c r="I19" s="20"/>
      <c r="J19" s="12">
        <f t="shared" si="0"/>
        <v>0</v>
      </c>
      <c r="K19" s="14"/>
    </row>
    <row r="20" spans="1:11" x14ac:dyDescent="0.25">
      <c r="A20" s="9"/>
      <c r="B20" s="7"/>
      <c r="C20" s="16"/>
      <c r="D20" s="2"/>
      <c r="E20" s="18"/>
      <c r="F20" s="2"/>
      <c r="G20" s="18"/>
      <c r="H20" s="2"/>
      <c r="I20" s="20"/>
      <c r="J20" s="12">
        <f t="shared" si="0"/>
        <v>0</v>
      </c>
      <c r="K20" s="14"/>
    </row>
    <row r="21" spans="1:11" ht="15.75" thickBot="1" x14ac:dyDescent="0.3">
      <c r="A21" s="10"/>
      <c r="B21" s="7"/>
      <c r="C21" s="16"/>
      <c r="D21" s="2"/>
      <c r="E21" s="18"/>
      <c r="F21" s="2"/>
      <c r="G21" s="18"/>
      <c r="H21" s="2"/>
      <c r="I21" s="20"/>
      <c r="J21" s="12">
        <f t="shared" si="0"/>
        <v>0</v>
      </c>
      <c r="K21" s="15"/>
    </row>
    <row r="22" spans="1:11" ht="32.25" customHeight="1" x14ac:dyDescent="0.25">
      <c r="A22" s="31" t="s">
        <v>19</v>
      </c>
      <c r="B22" s="31"/>
      <c r="C22" s="31"/>
      <c r="D22" s="31"/>
      <c r="E22" s="31"/>
      <c r="F22" s="31"/>
      <c r="G22" s="31"/>
      <c r="H22" s="31"/>
      <c r="I22" s="31"/>
      <c r="J22" s="31"/>
      <c r="K22" s="31"/>
    </row>
    <row r="23" spans="1:11" x14ac:dyDescent="0.25">
      <c r="K23" s="1"/>
    </row>
  </sheetData>
  <mergeCells count="2">
    <mergeCell ref="A1:K1"/>
    <mergeCell ref="A22:K22"/>
  </mergeCells>
  <pageMargins left="0.7" right="0.7" top="0.78740157499999996" bottom="0.78740157499999996"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awa</cp:lastModifiedBy>
  <dcterms:created xsi:type="dcterms:W3CDTF">2018-07-02T07:27:49Z</dcterms:created>
  <dcterms:modified xsi:type="dcterms:W3CDTF">2018-07-17T11:00:52Z</dcterms:modified>
</cp:coreProperties>
</file>